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lmi.mägi\Desktop\"/>
    </mc:Choice>
  </mc:AlternateContent>
  <xr:revisionPtr revIDLastSave="0" documentId="8_{23649CC7-E15F-4A5A-A4E2-E8D6FA4FAE0A}" xr6:coauthVersionLast="47" xr6:coauthVersionMax="47" xr10:uidLastSave="{00000000-0000-0000-0000-000000000000}"/>
  <bookViews>
    <workbookView xWindow="-110" yWindow="-110" windowWidth="25820" windowHeight="14020" xr2:uid="{A4BFDE15-5C27-4E6A-BCD8-6E4C23E099CE}"/>
  </bookViews>
  <sheets>
    <sheet name="Tagasimaksegraafik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17" i="1" s="1"/>
  <c r="B17" i="1"/>
</calcChain>
</file>

<file path=xl/sharedStrings.xml><?xml version="1.0" encoding="utf-8"?>
<sst xmlns="http://schemas.openxmlformats.org/spreadsheetml/2006/main" count="7" uniqueCount="7">
  <si>
    <t xml:space="preserve">Tagastamisele kuuluv summa kokku </t>
  </si>
  <si>
    <t>Kuupäev</t>
  </si>
  <si>
    <t>Summa</t>
  </si>
  <si>
    <t>Kokku</t>
  </si>
  <si>
    <t>Tagasimaksegraafik 2025. aastal</t>
  </si>
  <si>
    <t>Võrdsed osad</t>
  </si>
  <si>
    <t>Võime selle summa 10 143,32 panna ka viimaseks tasumiseks ja alustada tasumist võrdsete osadena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</si>
</sst>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" fontId="0" fillId="0" borderId="0" xfId="0" applyNumberFormat="1"/>
    <xf numFmtId="0" fontId="2" fillId="0" borderId="0" xfId="0" applyFont="1"/>
    <xf numFmtId="4" fontId="2" fillId="0" borderId="0" xfId="0" applyNumberFormat="1" applyFont="1"/>
    <xf numFmtId="16" fontId="0" fillId="0" borderId="1" xfId="0" applyNumberFormat="1" applyBorder="1"/>
    <xf numFmtId="0" fontId="2" fillId="0" borderId="1" xfId="0" applyFont="1" applyBorder="1"/>
    <xf numFmtId="4" fontId="2" fillId="0" borderId="1" xfId="0" applyNumberFormat="1" applyFont="1" applyBorder="1"/>
    <xf numFmtId="4" fontId="1" fillId="0" borderId="1" xfId="0" applyNumberFormat="1" applyFont="1" applyBorder="1"/>
    <xf numFmtId="4" fontId="3" fillId="0" borderId="1" xfId="0" applyNumberFormat="1" applyFont="1" applyBorder="1"/>
    <xf numFmtId="0" fontId="3" fillId="0" borderId="1" xfId="0" applyFont="1" applyBorder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95992-797E-4E86-AD63-AAFEEB75D3E5}">
  <dimension ref="A1:I17"/>
  <sheetViews>
    <sheetView tabSelected="1" workbookViewId="0">
      <selection activeCell="E13" sqref="E13"/>
    </sheetView>
  </sheetViews>
  <sheetFormatPr defaultRowHeight="14.5" x14ac:dyDescent="0.35"/>
  <cols>
    <col min="2" max="3" width="12.54296875" customWidth="1"/>
    <col min="4" max="4" width="11" customWidth="1"/>
    <col min="6" max="6" width="9.90625" bestFit="1" customWidth="1"/>
  </cols>
  <sheetData>
    <row r="1" spans="1:9" x14ac:dyDescent="0.35">
      <c r="A1" s="2" t="s">
        <v>0</v>
      </c>
      <c r="B1" s="2"/>
      <c r="C1" s="2"/>
      <c r="D1" s="2"/>
      <c r="E1" s="2"/>
      <c r="F1" s="3">
        <v>103643.32</v>
      </c>
    </row>
    <row r="2" spans="1:9" x14ac:dyDescent="0.35">
      <c r="A2" t="s">
        <v>4</v>
      </c>
      <c r="I2" s="1"/>
    </row>
    <row r="3" spans="1:9" x14ac:dyDescent="0.35">
      <c r="I3" s="1"/>
    </row>
    <row r="4" spans="1:9" x14ac:dyDescent="0.35">
      <c r="A4" s="5" t="s">
        <v>1</v>
      </c>
      <c r="B4" s="5" t="s">
        <v>2</v>
      </c>
      <c r="C4" s="5" t="s">
        <v>5</v>
      </c>
    </row>
    <row r="5" spans="1:9" x14ac:dyDescent="0.35">
      <c r="A5" s="4">
        <v>45306</v>
      </c>
      <c r="B5" s="8">
        <v>10143.32</v>
      </c>
      <c r="C5" s="7">
        <f>F1/12</f>
        <v>8636.9433333333345</v>
      </c>
      <c r="D5" t="s">
        <v>6</v>
      </c>
    </row>
    <row r="6" spans="1:9" x14ac:dyDescent="0.35">
      <c r="A6" s="4">
        <v>45337</v>
      </c>
      <c r="B6" s="9">
        <v>8500</v>
      </c>
      <c r="C6" s="7">
        <v>8636.94</v>
      </c>
    </row>
    <row r="7" spans="1:9" x14ac:dyDescent="0.35">
      <c r="A7" s="4">
        <v>45366</v>
      </c>
      <c r="B7" s="9">
        <v>8500</v>
      </c>
      <c r="C7" s="7">
        <v>8636.94</v>
      </c>
    </row>
    <row r="8" spans="1:9" x14ac:dyDescent="0.35">
      <c r="A8" s="4">
        <v>45397</v>
      </c>
      <c r="B8" s="9">
        <v>8500</v>
      </c>
      <c r="C8" s="7">
        <v>8637.94</v>
      </c>
    </row>
    <row r="9" spans="1:9" x14ac:dyDescent="0.35">
      <c r="A9" s="4">
        <v>45427</v>
      </c>
      <c r="B9" s="9">
        <v>8500</v>
      </c>
      <c r="C9" s="7">
        <v>8637.94</v>
      </c>
    </row>
    <row r="10" spans="1:9" x14ac:dyDescent="0.35">
      <c r="A10" s="4">
        <v>45458</v>
      </c>
      <c r="B10" s="9">
        <v>8500</v>
      </c>
      <c r="C10" s="7">
        <v>8638.94</v>
      </c>
    </row>
    <row r="11" spans="1:9" x14ac:dyDescent="0.35">
      <c r="A11" s="4">
        <v>45488</v>
      </c>
      <c r="B11" s="9">
        <v>8500</v>
      </c>
      <c r="C11" s="7">
        <v>8638.94</v>
      </c>
    </row>
    <row r="12" spans="1:9" x14ac:dyDescent="0.35">
      <c r="A12" s="4">
        <v>45519</v>
      </c>
      <c r="B12" s="9">
        <v>8500</v>
      </c>
      <c r="C12" s="7">
        <v>8639.94</v>
      </c>
    </row>
    <row r="13" spans="1:9" x14ac:dyDescent="0.35">
      <c r="A13" s="4">
        <v>45550</v>
      </c>
      <c r="B13" s="9">
        <v>8500</v>
      </c>
      <c r="C13" s="7">
        <v>8639.94</v>
      </c>
    </row>
    <row r="14" spans="1:9" x14ac:dyDescent="0.35">
      <c r="A14" s="4">
        <v>45580</v>
      </c>
      <c r="B14" s="9">
        <v>8500</v>
      </c>
      <c r="C14" s="7">
        <v>8640.94</v>
      </c>
    </row>
    <row r="15" spans="1:9" x14ac:dyDescent="0.35">
      <c r="A15" s="4">
        <v>45611</v>
      </c>
      <c r="B15" s="9">
        <v>8500</v>
      </c>
      <c r="C15" s="7">
        <v>8640.94</v>
      </c>
    </row>
    <row r="16" spans="1:9" x14ac:dyDescent="0.35">
      <c r="A16" s="4">
        <v>45641</v>
      </c>
      <c r="B16" s="9">
        <v>8500</v>
      </c>
      <c r="C16" s="7">
        <v>8641.94</v>
      </c>
    </row>
    <row r="17" spans="1:3" x14ac:dyDescent="0.35">
      <c r="A17" s="5" t="s">
        <v>3</v>
      </c>
      <c r="B17" s="6">
        <f>SUM(B5:B16)</f>
        <v>103643.32</v>
      </c>
      <c r="C17" s="6">
        <f>SUM(C5:C16)</f>
        <v>103668.28333333335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Tagasimaksegraafik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Skippar</dc:creator>
  <cp:lastModifiedBy>Jana Skippar</cp:lastModifiedBy>
  <dcterms:created xsi:type="dcterms:W3CDTF">2024-10-18T10:09:22Z</dcterms:created>
  <dcterms:modified xsi:type="dcterms:W3CDTF">2024-10-22T13:47:27Z</dcterms:modified>
</cp:coreProperties>
</file>